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部门整体支出批复表" sheetId="1" r:id="rId1"/>
    <sheet name="项目支出批复表" sheetId="2" r:id="rId2"/>
  </sheets>
  <definedNames>
    <definedName name="_xlnm.Print_Area" localSheetId="1">'项目支出批复表'!$A$1:$G$38</definedName>
  </definedNames>
  <calcPr fullCalcOnLoad="1"/>
</workbook>
</file>

<file path=xl/sharedStrings.xml><?xml version="1.0" encoding="utf-8"?>
<sst xmlns="http://schemas.openxmlformats.org/spreadsheetml/2006/main" count="181" uniqueCount="156">
  <si>
    <t>整体支出绩效目标申报表</t>
  </si>
  <si>
    <t>（2019年度）</t>
  </si>
  <si>
    <t>部门（单位）名称</t>
  </si>
  <si>
    <t>广元市住房公积金管理中心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</si>
  <si>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</si>
  <si>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</si>
  <si>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</si>
  <si>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</si>
  <si>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</si>
  <si>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</si>
  <si>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</si>
  <si>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做大规模总量</t>
  </si>
  <si>
    <t>全市公积金归集总额达 133 亿元以上</t>
  </si>
  <si>
    <t>支持住有所居</t>
  </si>
  <si>
    <t>全市公积金贷款总额达 77 亿元以上</t>
  </si>
  <si>
    <t>促进住房消费</t>
  </si>
  <si>
    <t>全市公积金提取总额达 52 亿元以上</t>
  </si>
  <si>
    <t>确保资金安全</t>
  </si>
  <si>
    <r>
      <t>贷款逾期率低于省控指标 3‰</t>
    </r>
    <r>
      <rPr>
        <sz val="12"/>
        <rFont val="宋体"/>
        <family val="0"/>
      </rPr>
      <t xml:space="preserve"> 以内</t>
    </r>
  </si>
  <si>
    <t>推进公积金制度建制扩面</t>
  </si>
  <si>
    <t>新增非公企业缴存人数较上年增长</t>
  </si>
  <si>
    <t>提供优质服务</t>
  </si>
  <si>
    <t>推进“互联网+公积金”大数据平台建设</t>
  </si>
  <si>
    <t>全面小康“三大攻坚战”</t>
  </si>
  <si>
    <t>完成部门驻村帮扶工作任务；完成污染防治攻坚战年度目标</t>
  </si>
  <si>
    <t>强基固本“三大发展保障”</t>
  </si>
  <si>
    <t>完成依法治市年度目标任务</t>
  </si>
  <si>
    <t>完成全面从严治党各项工作</t>
  </si>
  <si>
    <t>党风廉政建设、扫黑除恶专项工作</t>
  </si>
  <si>
    <t>市委市政府安排的其他工作</t>
  </si>
  <si>
    <t>金额合计</t>
  </si>
  <si>
    <t>年度
总体
目标</t>
  </si>
  <si>
    <t xml:space="preserve">按照市委市政府目标任务，为全市单位就业人员提供归集、缴存、信贷、提取、结算等业务服务，新市民群体的政策制度扩面，确保公积金资金安全，完成各专项工作。
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</si>
  <si>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</si>
  <si>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</si>
  <si>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</si>
  <si>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</si>
  <si>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</si>
  <si>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</si>
  <si>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</si>
  <si>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2019年公积金归集总额目标</t>
  </si>
  <si>
    <r>
      <t xml:space="preserve"> 全市公积金归集总额达 13</t>
    </r>
    <r>
      <rPr>
        <sz val="11"/>
        <rFont val="宋体"/>
        <family val="0"/>
      </rPr>
      <t>3亿元以上</t>
    </r>
  </si>
  <si>
    <t>2019年公积金贷款总额目标</t>
  </si>
  <si>
    <r>
      <t xml:space="preserve"> 全市公积金贷款总额达 7</t>
    </r>
    <r>
      <rPr>
        <sz val="11"/>
        <rFont val="宋体"/>
        <family val="0"/>
      </rPr>
      <t>7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亿元以上</t>
    </r>
  </si>
  <si>
    <t>2019年公积金提取总额目标</t>
  </si>
  <si>
    <r>
      <t xml:space="preserve"> 全市公积金提取总额达 </t>
    </r>
    <r>
      <rPr>
        <sz val="11"/>
        <rFont val="宋体"/>
        <family val="0"/>
      </rPr>
      <t>52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亿元以上</t>
    </r>
  </si>
  <si>
    <t>公积金资金安全运营</t>
  </si>
  <si>
    <t xml:space="preserve"> 贷款逾期率低于省控指标 3‰ 以内</t>
  </si>
  <si>
    <t>推进“互联网+公积金”平台建设</t>
  </si>
  <si>
    <t>公积金网厅（开发商版、个人版、单位版）全面上线应用并优化</t>
  </si>
  <si>
    <t>完成市委市政府考核目标</t>
  </si>
  <si>
    <t>完成扫黑除恶专项工作</t>
  </si>
  <si>
    <t>查处年度受理的扫黑除恶治乱线索处置</t>
  </si>
  <si>
    <t>完成党建各项工作</t>
  </si>
  <si>
    <t>完成市委考核目标</t>
  </si>
  <si>
    <t>质量指标</t>
  </si>
  <si>
    <t>完成目标，确保资金安全运行。</t>
  </si>
  <si>
    <t>≥100%</t>
  </si>
  <si>
    <t>时效指标</t>
  </si>
  <si>
    <t>2019年12月31日前</t>
  </si>
  <si>
    <t>成本指标</t>
  </si>
  <si>
    <t>基本人员工资经费</t>
  </si>
  <si>
    <r>
      <t>653.06</t>
    </r>
    <r>
      <rPr>
        <sz val="11"/>
        <rFont val="宋体"/>
        <family val="0"/>
      </rPr>
      <t>万元</t>
    </r>
  </si>
  <si>
    <t>基本人员公用经费</t>
  </si>
  <si>
    <r>
      <t>125.35万元；</t>
    </r>
    <r>
      <rPr>
        <sz val="11"/>
        <rFont val="宋体"/>
        <family val="0"/>
      </rPr>
      <t>54名职工按标准核定</t>
    </r>
  </si>
  <si>
    <t>公积金中心政务大厅服务工作经费</t>
  </si>
  <si>
    <r>
      <t>9</t>
    </r>
    <r>
      <rPr>
        <sz val="11"/>
        <rFont val="宋体"/>
        <family val="0"/>
      </rPr>
      <t>0</t>
    </r>
    <r>
      <rPr>
        <sz val="11"/>
        <rFont val="宋体"/>
        <family val="0"/>
      </rPr>
      <t>万元；</t>
    </r>
    <r>
      <rPr>
        <sz val="11"/>
        <rFont val="宋体"/>
        <family val="0"/>
      </rPr>
      <t>规范政务服务，服务全市</t>
    </r>
    <r>
      <rPr>
        <sz val="11"/>
        <rFont val="宋体"/>
        <family val="0"/>
      </rPr>
      <t>城镇就业人员及新市民群体。</t>
    </r>
    <r>
      <rPr>
        <sz val="11"/>
        <rFont val="宋体"/>
        <family val="0"/>
      </rPr>
      <t>专用设施维护及购置，业务宣传、办事指南等资料印制，多层次技能培训。</t>
    </r>
  </si>
  <si>
    <t>公积金中心县区管理部工作经费</t>
  </si>
  <si>
    <r>
      <t>9</t>
    </r>
    <r>
      <rPr>
        <sz val="11"/>
        <rFont val="宋体"/>
        <family val="0"/>
      </rPr>
      <t>0</t>
    </r>
    <r>
      <rPr>
        <sz val="11"/>
        <rFont val="宋体"/>
        <family val="0"/>
      </rPr>
      <t>万元；</t>
    </r>
    <r>
      <rPr>
        <sz val="11"/>
        <rFont val="宋体"/>
        <family val="0"/>
      </rPr>
      <t>8个管理部为中心派出机构，共同服务全市城镇就业人员及新市民群体。</t>
    </r>
  </si>
  <si>
    <t>市公积金决策机构（管委会）工作经费</t>
  </si>
  <si>
    <t>5万元；市住房公积金管委会为公积金决策机构，指导全市公积金工作；管委会办公室设在公积金中心。日常会议、调研、宣传等支出。</t>
  </si>
  <si>
    <t>公积金综合系统运行保障经费</t>
  </si>
  <si>
    <t>65万元；公积金综合服务平台及系统网络安全升级、维护；短信平台使用费；相关耗材； 网络安全检控平台建设；</t>
  </si>
  <si>
    <t>公积金专用合同、储金卡等大宗印刷</t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</si>
  <si>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万元；业务专用定制</t>
    </r>
  </si>
  <si>
    <t>公积金电子印（签）章系统</t>
  </si>
  <si>
    <r>
      <rPr>
        <sz val="11"/>
        <rFont val="宋体"/>
        <family val="0"/>
      </rPr>
      <t>5</t>
    </r>
    <r>
      <rPr>
        <sz val="11"/>
        <rFont val="宋体"/>
        <family val="0"/>
      </rPr>
      <t>0</t>
    </r>
    <r>
      <rPr>
        <sz val="11"/>
        <rFont val="宋体"/>
        <family val="0"/>
      </rPr>
      <t>万元；适应省市最多跑一次改革、业务全程网办新要求，推进业务安全、高效、便民。</t>
    </r>
  </si>
  <si>
    <t>公积金特色服务项目（账单投递）</t>
  </si>
  <si>
    <t>22万；传统项目，影响面大，受益群体广，历年社会反响好。</t>
  </si>
  <si>
    <t>公积金信息系统专用网络线路租赁费</t>
  </si>
  <si>
    <r>
      <t>30</t>
    </r>
    <r>
      <rPr>
        <sz val="11"/>
        <rFont val="宋体"/>
        <family val="0"/>
      </rPr>
      <t>万元；公积金覆盖全市的业务专线、部、省资金监管、结算专线；办公专网线路年度租赁费</t>
    </r>
  </si>
  <si>
    <t>设备购置</t>
  </si>
  <si>
    <r>
      <t>1</t>
    </r>
    <r>
      <rPr>
        <sz val="11"/>
        <rFont val="宋体"/>
        <family val="0"/>
      </rPr>
      <t>8</t>
    </r>
    <r>
      <rPr>
        <sz val="11"/>
        <rFont val="宋体"/>
        <family val="0"/>
      </rPr>
      <t>万元；适应新要求，满足业务及办公需要。</t>
    </r>
  </si>
  <si>
    <t>党风廉政建设、依法治市、扫黑除恶专项斗争</t>
  </si>
  <si>
    <t>5万元；开展学习、宣传、培训等。</t>
  </si>
  <si>
    <t>扶贫工作专项经费</t>
  </si>
  <si>
    <t>3.72万元；帮扶村及插花村</t>
  </si>
  <si>
    <t>效益指标</t>
  </si>
  <si>
    <t>经济效益
指标</t>
  </si>
  <si>
    <t>保障性、长期性、补充性</t>
  </si>
  <si>
    <t>居民购房资金的补充，改善群众住房条件，促进住房消费</t>
  </si>
  <si>
    <t>满意度
指标</t>
  </si>
  <si>
    <t>可持续影响
指标</t>
  </si>
  <si>
    <t>实现居民住房保障</t>
  </si>
  <si>
    <t>支持地方经济发展、增强居民幸福指数</t>
  </si>
  <si>
    <t>服务对象
满意度指标</t>
  </si>
  <si>
    <t>缴存单位满意度</t>
  </si>
  <si>
    <t>≥90%</t>
  </si>
  <si>
    <t>缴存个人满意度</t>
  </si>
  <si>
    <r>
      <t>≥9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</si>
  <si>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部门预算项目支出绩效目标批复表</t>
  </si>
  <si>
    <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0"/>
      </rPr>
      <t>年度）</t>
    </r>
  </si>
  <si>
    <t>项目名称</t>
  </si>
  <si>
    <t>公积金管理及运行工作经费</t>
  </si>
  <si>
    <t>预算单位</t>
  </si>
  <si>
    <t>项目资金
（万元）</t>
  </si>
  <si>
    <t xml:space="preserve"> 年度资金总额：1177.13万元</t>
  </si>
  <si>
    <t xml:space="preserve">       其中：财政拨款1177.13万元</t>
  </si>
  <si>
    <t xml:space="preserve">             其他资金</t>
  </si>
  <si>
    <t>总
体
目
标</t>
  </si>
  <si>
    <t>年度目标</t>
  </si>
  <si>
    <t>完成全市归集总额达133亿元，为全市单位就业人员提供归集、缴存、信贷、提取、结算等业务服务，确保公积金资金安全运行，完成扶贫专项工作任务，完成党建及扫黑除恶专项工作。</t>
  </si>
  <si>
    <t>绩
效
指
标</t>
  </si>
  <si>
    <t>一级
指标</t>
  </si>
  <si>
    <t>项目完成</t>
  </si>
  <si>
    <t>完成2019年归集目标</t>
  </si>
  <si>
    <t>133亿元</t>
  </si>
  <si>
    <t>完成2019年信贷目标</t>
  </si>
  <si>
    <t>77亿元以上</t>
  </si>
  <si>
    <t>完成2019年提取目标</t>
  </si>
  <si>
    <t>52 亿元以上</t>
  </si>
  <si>
    <t>完成公积金资金安全管理运行</t>
  </si>
  <si>
    <t>贷款逾期率低于省控指标 3‰ 以内</t>
  </si>
  <si>
    <t>完善互联网+公积金，办公自动化</t>
  </si>
  <si>
    <t>完成2019年扶贫专项工作任务</t>
  </si>
  <si>
    <t>完成党建及扫黑除恶专项工作</t>
  </si>
  <si>
    <t>完成市委考核目标,查处年度受理的扫黑除恶治乱线索处置</t>
  </si>
  <si>
    <t>完成时间</t>
  </si>
  <si>
    <t>人员经费</t>
  </si>
  <si>
    <t>653.06万元</t>
  </si>
  <si>
    <t>日常运转公用经费</t>
  </si>
  <si>
    <t>125.35万元</t>
  </si>
  <si>
    <t>项目经费（公积金中心政务大厅服务工作经费）</t>
  </si>
  <si>
    <t>90万元</t>
  </si>
  <si>
    <t>项目经费（市公积金决策机构（管委会）工作经费</t>
  </si>
  <si>
    <t>5万元</t>
  </si>
  <si>
    <t>65万元</t>
  </si>
  <si>
    <t>项目经费（公积金专用合同、储金卡等大宗印刷</t>
  </si>
  <si>
    <t>20万元</t>
  </si>
  <si>
    <t>项目经费（公积金电子印章系统）</t>
  </si>
  <si>
    <t>50万元</t>
  </si>
  <si>
    <t>项目经费（公积金特色服务项目（账单投递）</t>
  </si>
  <si>
    <t>22万元</t>
  </si>
  <si>
    <t>项目经费（公积金信息系统专用网络线路租赁费）</t>
  </si>
  <si>
    <t>30万元</t>
  </si>
  <si>
    <t>项目经费（设备购置）</t>
  </si>
  <si>
    <t>18万元</t>
  </si>
  <si>
    <t>项目经费（党风廉政建设、依法治市、扫黑除恶专项斗争）</t>
  </si>
  <si>
    <t>项目经费（扶贫工作专项经费</t>
  </si>
  <si>
    <t>3.72万元</t>
  </si>
  <si>
    <t>社会效益
指标</t>
  </si>
  <si>
    <t>保障性</t>
  </si>
  <si>
    <t>居民购房的补充，增强幸福指数。</t>
  </si>
  <si>
    <t>保障性、长期性</t>
  </si>
  <si>
    <t>满意度指标</t>
  </si>
  <si>
    <t>缴存部门满意度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</si>
</sst>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2" fillId="0" borderId="0">
      <alignment/>
      <protection/>
    </xf>
  </cellStyleXfs>
  <cellXfs count="49">
    <xf numFmtId="0" fontId="0" fillId="0" borderId="0" xfId="0" applyAlignment="1">
      <alignment vertical="center"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vertical="center"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top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2" fillId="0" borderId="11" xfId="63" applyFont="1" applyBorder="1" applyAlignment="1">
      <alignment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4" xfId="63" applyFont="1" applyBorder="1" applyAlignment="1">
      <alignment horizontal="left" vertical="center" wrapText="1"/>
      <protection/>
    </xf>
    <xf numFmtId="0" fontId="2" fillId="0" borderId="14" xfId="63" applyBorder="1" applyAlignment="1">
      <alignment horizontal="left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left" vertical="center" wrapText="1"/>
      <protection/>
    </xf>
    <xf numFmtId="0" fontId="5" fillId="0" borderId="14" xfId="0" applyFont="1" applyBorder="1" applyAlignment="1">
      <alignment vertical="center"/>
    </xf>
    <xf numFmtId="0" fontId="1" fillId="0" borderId="18" xfId="63" applyFont="1" applyBorder="1" applyAlignment="1">
      <alignment horizontal="left" vertical="center" wrapText="1"/>
      <protection/>
    </xf>
    <xf numFmtId="0" fontId="1" fillId="0" borderId="19" xfId="63" applyFont="1" applyBorder="1" applyAlignment="1">
      <alignment horizontal="left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2" fillId="0" borderId="14" xfId="63" applyFont="1" applyBorder="1" applyAlignment="1">
      <alignment vertical="center" wrapText="1"/>
      <protection/>
    </xf>
    <xf numFmtId="0" fontId="2" fillId="0" borderId="19" xfId="6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C59" sqref="C59"/>
    </sheetView>
  </sheetViews>
  <sheetFormatPr defaultColWidth="9.00390625" defaultRowHeight="13.5"/>
  <cols>
    <col min="1" max="1" width="9.00390625" style="26" customWidth="1"/>
    <col min="2" max="2" width="12.25390625" style="26" customWidth="1"/>
    <col min="3" max="3" width="13.25390625" style="26" customWidth="1"/>
    <col min="4" max="4" width="7.00390625" style="26" customWidth="1"/>
    <col min="5" max="5" width="42.75390625" style="26" customWidth="1"/>
    <col min="6" max="7" width="13.50390625" style="26" customWidth="1"/>
    <col min="8" max="8" width="47.875" style="26" customWidth="1"/>
    <col min="9" max="16384" width="9.00390625" style="26" customWidth="1"/>
  </cols>
  <sheetData>
    <row r="1" spans="1:4" s="25" customFormat="1" ht="16.5" customHeight="1">
      <c r="A1" s="2"/>
      <c r="B1" s="2"/>
      <c r="C1" s="2"/>
      <c r="D1" s="2"/>
    </row>
    <row r="2" spans="1:8" ht="23.2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4" s="25" customFormat="1" ht="17.25" customHeight="1">
      <c r="A4" s="27"/>
      <c r="B4" s="27"/>
      <c r="C4" s="27"/>
      <c r="D4" s="27"/>
    </row>
    <row r="5" spans="1:8" ht="21.75" customHeight="1">
      <c r="A5" s="28" t="s">
        <v>2</v>
      </c>
      <c r="B5" s="29"/>
      <c r="C5" s="30"/>
      <c r="D5" s="28" t="s">
        <v>3</v>
      </c>
      <c r="E5" s="29"/>
      <c r="F5" s="29"/>
      <c r="G5" s="29"/>
      <c r="H5" s="30"/>
    </row>
    <row r="6" spans="1:8" ht="21.75" customHeight="1">
      <c r="A6" s="31" t="s">
        <v>4</v>
      </c>
      <c r="B6" s="32" t="s">
        <v>5</v>
      </c>
      <c r="C6" s="33"/>
      <c r="D6" s="32" t="s">
        <v>6</v>
      </c>
      <c r="E6" s="33"/>
      <c r="F6" s="28" t="s">
        <v>7</v>
      </c>
      <c r="G6" s="29"/>
      <c r="H6" s="30"/>
    </row>
    <row r="7" spans="1:8" ht="21.75" customHeight="1">
      <c r="A7" s="31"/>
      <c r="B7" s="34"/>
      <c r="C7" s="35"/>
      <c r="D7" s="34"/>
      <c r="E7" s="35"/>
      <c r="F7" s="31" t="s">
        <v>8</v>
      </c>
      <c r="G7" s="31" t="s">
        <v>9</v>
      </c>
      <c r="H7" s="31" t="s">
        <v>10</v>
      </c>
    </row>
    <row r="8" spans="1:8" ht="26.25" customHeight="1">
      <c r="A8" s="31"/>
      <c r="B8" s="32" t="s">
        <v>11</v>
      </c>
      <c r="C8" s="33"/>
      <c r="D8" s="36" t="s">
        <v>12</v>
      </c>
      <c r="E8" s="37"/>
      <c r="F8" s="31">
        <v>280.63</v>
      </c>
      <c r="G8" s="31">
        <v>280.63</v>
      </c>
      <c r="H8" s="31"/>
    </row>
    <row r="9" spans="1:8" ht="26.25" customHeight="1">
      <c r="A9" s="31"/>
      <c r="B9" s="32" t="s">
        <v>13</v>
      </c>
      <c r="C9" s="33"/>
      <c r="D9" s="36" t="s">
        <v>14</v>
      </c>
      <c r="E9" s="37"/>
      <c r="F9" s="31">
        <v>218.5</v>
      </c>
      <c r="G9" s="31">
        <v>218.5</v>
      </c>
      <c r="H9" s="31"/>
    </row>
    <row r="10" spans="1:8" ht="26.25" customHeight="1">
      <c r="A10" s="31"/>
      <c r="B10" s="32" t="s">
        <v>15</v>
      </c>
      <c r="C10" s="33"/>
      <c r="D10" s="36" t="s">
        <v>16</v>
      </c>
      <c r="E10" s="37"/>
      <c r="F10" s="31">
        <v>80</v>
      </c>
      <c r="G10" s="31">
        <v>80</v>
      </c>
      <c r="H10" s="31"/>
    </row>
    <row r="11" spans="1:8" ht="26.25" customHeight="1">
      <c r="A11" s="31"/>
      <c r="B11" s="32" t="s">
        <v>17</v>
      </c>
      <c r="C11" s="33"/>
      <c r="D11" s="36" t="s">
        <v>18</v>
      </c>
      <c r="E11" s="37"/>
      <c r="F11" s="31">
        <v>195</v>
      </c>
      <c r="G11" s="31">
        <v>195</v>
      </c>
      <c r="H11" s="31"/>
    </row>
    <row r="12" spans="1:8" ht="26.25" customHeight="1">
      <c r="A12" s="31"/>
      <c r="B12" s="32" t="s">
        <v>19</v>
      </c>
      <c r="C12" s="33"/>
      <c r="D12" s="36" t="s">
        <v>20</v>
      </c>
      <c r="E12" s="37"/>
      <c r="F12" s="31">
        <v>60</v>
      </c>
      <c r="G12" s="31">
        <v>60</v>
      </c>
      <c r="H12" s="31"/>
    </row>
    <row r="13" spans="1:8" ht="34.5" customHeight="1">
      <c r="A13" s="31"/>
      <c r="B13" s="32" t="s">
        <v>21</v>
      </c>
      <c r="C13" s="33"/>
      <c r="D13" s="36" t="s">
        <v>22</v>
      </c>
      <c r="E13" s="37"/>
      <c r="F13" s="31">
        <v>298</v>
      </c>
      <c r="G13" s="31">
        <v>298</v>
      </c>
      <c r="H13" s="31"/>
    </row>
    <row r="14" spans="1:8" ht="26.25" customHeight="1">
      <c r="A14" s="31"/>
      <c r="B14" s="32" t="s">
        <v>23</v>
      </c>
      <c r="C14" s="33"/>
      <c r="D14" s="19" t="s">
        <v>24</v>
      </c>
      <c r="E14" s="21"/>
      <c r="F14" s="31">
        <v>15</v>
      </c>
      <c r="G14" s="31">
        <v>15</v>
      </c>
      <c r="H14" s="31"/>
    </row>
    <row r="15" spans="1:8" ht="26.25" customHeight="1">
      <c r="A15" s="31"/>
      <c r="B15" s="32" t="s">
        <v>25</v>
      </c>
      <c r="C15" s="33"/>
      <c r="D15" s="36" t="s">
        <v>26</v>
      </c>
      <c r="E15" s="37"/>
      <c r="F15" s="31">
        <v>3</v>
      </c>
      <c r="G15" s="31">
        <v>3</v>
      </c>
      <c r="H15" s="31"/>
    </row>
    <row r="16" spans="1:8" ht="26.25" customHeight="1">
      <c r="A16" s="31"/>
      <c r="B16" s="32"/>
      <c r="C16" s="33"/>
      <c r="D16" s="36" t="s">
        <v>27</v>
      </c>
      <c r="E16" s="38"/>
      <c r="F16" s="31">
        <v>5</v>
      </c>
      <c r="G16" s="31">
        <v>5</v>
      </c>
      <c r="H16" s="31"/>
    </row>
    <row r="17" spans="1:8" ht="26.25" customHeight="1">
      <c r="A17" s="31"/>
      <c r="B17" s="32"/>
      <c r="C17" s="33"/>
      <c r="D17" s="36" t="s">
        <v>28</v>
      </c>
      <c r="E17" s="37"/>
      <c r="F17" s="31">
        <v>8</v>
      </c>
      <c r="G17" s="31">
        <v>8</v>
      </c>
      <c r="H17" s="31"/>
    </row>
    <row r="18" spans="1:8" ht="26.25" customHeight="1">
      <c r="A18" s="31"/>
      <c r="B18" s="28" t="s">
        <v>29</v>
      </c>
      <c r="C18" s="30"/>
      <c r="D18" s="36"/>
      <c r="E18" s="37"/>
      <c r="F18" s="31">
        <v>14</v>
      </c>
      <c r="G18" s="31">
        <v>14</v>
      </c>
      <c r="H18" s="31"/>
    </row>
    <row r="19" spans="1:8" ht="25.5" customHeight="1">
      <c r="A19" s="31"/>
      <c r="B19" s="28" t="s">
        <v>30</v>
      </c>
      <c r="C19" s="29"/>
      <c r="D19" s="29"/>
      <c r="E19" s="30"/>
      <c r="F19" s="31">
        <f>SUM(F8:F18)</f>
        <v>1177.13</v>
      </c>
      <c r="G19" s="31">
        <v>1177.13</v>
      </c>
      <c r="H19" s="31"/>
    </row>
    <row r="20" spans="1:8" ht="70.5" customHeight="1">
      <c r="A20" s="39" t="s">
        <v>31</v>
      </c>
      <c r="B20" s="36" t="s">
        <v>32</v>
      </c>
      <c r="C20" s="40"/>
      <c r="D20" s="40"/>
      <c r="E20" s="40"/>
      <c r="F20" s="40"/>
      <c r="G20" s="40"/>
      <c r="H20" s="37"/>
    </row>
    <row r="21" spans="1:8" ht="28.5" customHeight="1">
      <c r="A21" s="31" t="s">
        <v>33</v>
      </c>
      <c r="B21" s="30" t="s">
        <v>34</v>
      </c>
      <c r="C21" s="28" t="s">
        <v>35</v>
      </c>
      <c r="D21" s="30"/>
      <c r="E21" s="28" t="s">
        <v>36</v>
      </c>
      <c r="F21" s="41"/>
      <c r="G21" s="29" t="s">
        <v>37</v>
      </c>
      <c r="H21" s="30"/>
    </row>
    <row r="22" spans="1:8" ht="28.5" customHeight="1">
      <c r="A22" s="31"/>
      <c r="B22" s="33" t="s">
        <v>38</v>
      </c>
      <c r="C22" s="32" t="s">
        <v>39</v>
      </c>
      <c r="D22" s="33"/>
      <c r="E22" s="42" t="s">
        <v>40</v>
      </c>
      <c r="F22" s="43"/>
      <c r="G22" s="19" t="s">
        <v>41</v>
      </c>
      <c r="H22" s="21"/>
    </row>
    <row r="23" spans="1:8" ht="28.5" customHeight="1">
      <c r="A23" s="31"/>
      <c r="B23" s="44"/>
      <c r="C23" s="45"/>
      <c r="D23" s="44"/>
      <c r="E23" s="42" t="s">
        <v>42</v>
      </c>
      <c r="F23" s="43"/>
      <c r="G23" s="19" t="s">
        <v>43</v>
      </c>
      <c r="H23" s="21"/>
    </row>
    <row r="24" spans="1:8" ht="28.5" customHeight="1">
      <c r="A24" s="31"/>
      <c r="B24" s="44"/>
      <c r="C24" s="45"/>
      <c r="D24" s="44"/>
      <c r="E24" s="42" t="s">
        <v>44</v>
      </c>
      <c r="F24" s="43"/>
      <c r="G24" s="19" t="s">
        <v>45</v>
      </c>
      <c r="H24" s="21"/>
    </row>
    <row r="25" spans="1:8" ht="28.5" customHeight="1">
      <c r="A25" s="31"/>
      <c r="B25" s="44"/>
      <c r="C25" s="45"/>
      <c r="D25" s="44"/>
      <c r="E25" s="14" t="s">
        <v>46</v>
      </c>
      <c r="F25" s="14"/>
      <c r="G25" s="36" t="s">
        <v>47</v>
      </c>
      <c r="H25" s="37"/>
    </row>
    <row r="26" spans="1:8" ht="26.25" customHeight="1">
      <c r="A26" s="31"/>
      <c r="B26" s="44"/>
      <c r="C26" s="45"/>
      <c r="D26" s="44"/>
      <c r="E26" s="36" t="s">
        <v>48</v>
      </c>
      <c r="F26" s="37"/>
      <c r="G26" s="19" t="s">
        <v>49</v>
      </c>
      <c r="H26" s="21"/>
    </row>
    <row r="27" spans="1:8" ht="24" customHeight="1">
      <c r="A27" s="31"/>
      <c r="B27" s="44"/>
      <c r="C27" s="45"/>
      <c r="D27" s="44"/>
      <c r="E27" s="19" t="s">
        <v>24</v>
      </c>
      <c r="F27" s="21"/>
      <c r="G27" s="19" t="s">
        <v>50</v>
      </c>
      <c r="H27" s="21"/>
    </row>
    <row r="28" spans="1:8" ht="25.5" customHeight="1">
      <c r="A28" s="31"/>
      <c r="B28" s="44"/>
      <c r="C28" s="45"/>
      <c r="D28" s="44"/>
      <c r="E28" s="42" t="s">
        <v>51</v>
      </c>
      <c r="F28" s="43"/>
      <c r="G28" s="19" t="s">
        <v>52</v>
      </c>
      <c r="H28" s="21"/>
    </row>
    <row r="29" spans="1:8" ht="26.25" customHeight="1">
      <c r="A29" s="31"/>
      <c r="B29" s="44"/>
      <c r="C29" s="34"/>
      <c r="D29" s="35"/>
      <c r="E29" s="42" t="s">
        <v>53</v>
      </c>
      <c r="F29" s="43"/>
      <c r="G29" s="19" t="s">
        <v>54</v>
      </c>
      <c r="H29" s="21"/>
    </row>
    <row r="30" spans="1:8" ht="26.25" customHeight="1">
      <c r="A30" s="31"/>
      <c r="B30" s="44"/>
      <c r="C30" s="32" t="s">
        <v>55</v>
      </c>
      <c r="D30" s="33"/>
      <c r="E30" s="42" t="s">
        <v>56</v>
      </c>
      <c r="F30" s="43"/>
      <c r="G30" s="19" t="s">
        <v>57</v>
      </c>
      <c r="H30" s="21"/>
    </row>
    <row r="31" spans="1:8" ht="24.75" customHeight="1">
      <c r="A31" s="31"/>
      <c r="B31" s="44"/>
      <c r="C31" s="32" t="s">
        <v>58</v>
      </c>
      <c r="D31" s="33"/>
      <c r="E31" s="36" t="s">
        <v>59</v>
      </c>
      <c r="F31" s="41"/>
      <c r="G31" s="36" t="s">
        <v>57</v>
      </c>
      <c r="H31" s="37"/>
    </row>
    <row r="32" spans="1:8" ht="24.75" customHeight="1">
      <c r="A32" s="31"/>
      <c r="B32" s="44"/>
      <c r="C32" s="32" t="s">
        <v>60</v>
      </c>
      <c r="D32" s="33"/>
      <c r="E32" s="42" t="s">
        <v>61</v>
      </c>
      <c r="F32" s="43"/>
      <c r="G32" s="19" t="s">
        <v>62</v>
      </c>
      <c r="H32" s="21"/>
    </row>
    <row r="33" spans="1:8" ht="24.75" customHeight="1">
      <c r="A33" s="31"/>
      <c r="B33" s="44"/>
      <c r="C33" s="45"/>
      <c r="D33" s="44"/>
      <c r="E33" s="42" t="s">
        <v>63</v>
      </c>
      <c r="F33" s="43"/>
      <c r="G33" s="14" t="s">
        <v>64</v>
      </c>
      <c r="H33" s="14"/>
    </row>
    <row r="34" spans="1:8" ht="38.25" customHeight="1">
      <c r="A34" s="31"/>
      <c r="B34" s="44"/>
      <c r="C34" s="45"/>
      <c r="D34" s="44"/>
      <c r="E34" s="22" t="s">
        <v>65</v>
      </c>
      <c r="F34" s="46"/>
      <c r="G34" s="14" t="s">
        <v>66</v>
      </c>
      <c r="H34" s="14"/>
    </row>
    <row r="35" spans="1:8" ht="31.5" customHeight="1">
      <c r="A35" s="31"/>
      <c r="B35" s="44"/>
      <c r="C35" s="45"/>
      <c r="D35" s="44"/>
      <c r="E35" s="22" t="s">
        <v>67</v>
      </c>
      <c r="F35" s="46"/>
      <c r="G35" s="14" t="s">
        <v>68</v>
      </c>
      <c r="H35" s="14"/>
    </row>
    <row r="36" spans="1:8" ht="35.25" customHeight="1">
      <c r="A36" s="31"/>
      <c r="B36" s="44"/>
      <c r="C36" s="45"/>
      <c r="D36" s="44"/>
      <c r="E36" s="22" t="s">
        <v>69</v>
      </c>
      <c r="F36" s="46"/>
      <c r="G36" s="14" t="s">
        <v>70</v>
      </c>
      <c r="H36" s="14"/>
    </row>
    <row r="37" spans="1:8" ht="30" customHeight="1">
      <c r="A37" s="31"/>
      <c r="B37" s="44"/>
      <c r="C37" s="45"/>
      <c r="D37" s="44"/>
      <c r="E37" s="22" t="s">
        <v>71</v>
      </c>
      <c r="F37" s="46"/>
      <c r="G37" s="14" t="s">
        <v>72</v>
      </c>
      <c r="H37" s="14"/>
    </row>
    <row r="38" spans="1:8" ht="24.75" customHeight="1">
      <c r="A38" s="31"/>
      <c r="B38" s="44"/>
      <c r="C38" s="45"/>
      <c r="D38" s="44"/>
      <c r="E38" s="22" t="s">
        <v>73</v>
      </c>
      <c r="F38" s="46"/>
      <c r="G38" s="14" t="s">
        <v>74</v>
      </c>
      <c r="H38" s="14"/>
    </row>
    <row r="39" spans="1:8" ht="24.75" customHeight="1">
      <c r="A39" s="31"/>
      <c r="B39" s="44"/>
      <c r="C39" s="45"/>
      <c r="D39" s="44"/>
      <c r="E39" s="22" t="s">
        <v>75</v>
      </c>
      <c r="F39" s="46"/>
      <c r="G39" s="14" t="s">
        <v>76</v>
      </c>
      <c r="H39" s="14"/>
    </row>
    <row r="40" spans="1:8" ht="24.75" customHeight="1">
      <c r="A40" s="31"/>
      <c r="B40" s="44"/>
      <c r="C40" s="45"/>
      <c r="D40" s="44"/>
      <c r="E40" s="22" t="s">
        <v>77</v>
      </c>
      <c r="F40" s="46"/>
      <c r="G40" s="14" t="s">
        <v>78</v>
      </c>
      <c r="H40" s="14"/>
    </row>
    <row r="41" spans="1:8" ht="33" customHeight="1">
      <c r="A41" s="31"/>
      <c r="B41" s="44"/>
      <c r="C41" s="45"/>
      <c r="D41" s="44"/>
      <c r="E41" s="22" t="s">
        <v>79</v>
      </c>
      <c r="F41" s="46"/>
      <c r="G41" s="14" t="s">
        <v>80</v>
      </c>
      <c r="H41" s="14"/>
    </row>
    <row r="42" spans="1:8" ht="33" customHeight="1">
      <c r="A42" s="31"/>
      <c r="B42" s="44"/>
      <c r="C42" s="45"/>
      <c r="D42" s="44"/>
      <c r="E42" s="22" t="s">
        <v>81</v>
      </c>
      <c r="F42" s="46"/>
      <c r="G42" s="14" t="s">
        <v>82</v>
      </c>
      <c r="H42" s="14"/>
    </row>
    <row r="43" spans="1:8" ht="24.75" customHeight="1">
      <c r="A43" s="31"/>
      <c r="B43" s="44"/>
      <c r="C43" s="45"/>
      <c r="D43" s="44"/>
      <c r="E43" s="23" t="s">
        <v>83</v>
      </c>
      <c r="F43" s="47"/>
      <c r="G43" s="14" t="s">
        <v>84</v>
      </c>
      <c r="H43" s="14"/>
    </row>
    <row r="44" spans="1:8" ht="31.5" customHeight="1">
      <c r="A44" s="31"/>
      <c r="B44" s="35"/>
      <c r="C44" s="34"/>
      <c r="D44" s="35"/>
      <c r="E44" s="22" t="s">
        <v>85</v>
      </c>
      <c r="F44" s="46"/>
      <c r="G44" s="14" t="s">
        <v>86</v>
      </c>
      <c r="H44" s="14"/>
    </row>
    <row r="45" spans="1:8" ht="31.5" customHeight="1">
      <c r="A45" s="31"/>
      <c r="B45" s="48" t="s">
        <v>87</v>
      </c>
      <c r="C45" s="32" t="s">
        <v>88</v>
      </c>
      <c r="D45" s="33"/>
      <c r="E45" s="14" t="s">
        <v>89</v>
      </c>
      <c r="F45" s="14"/>
      <c r="G45" s="14" t="s">
        <v>90</v>
      </c>
      <c r="H45" s="14"/>
    </row>
    <row r="46" spans="1:8" ht="31.5" customHeight="1">
      <c r="A46" s="31"/>
      <c r="B46" s="31" t="s">
        <v>91</v>
      </c>
      <c r="C46" s="32" t="s">
        <v>92</v>
      </c>
      <c r="D46" s="33"/>
      <c r="E46" s="14" t="s">
        <v>93</v>
      </c>
      <c r="F46" s="14"/>
      <c r="G46" s="14" t="s">
        <v>94</v>
      </c>
      <c r="H46" s="14"/>
    </row>
    <row r="47" spans="1:8" ht="24" customHeight="1">
      <c r="A47" s="31"/>
      <c r="B47" s="31"/>
      <c r="C47" s="31" t="s">
        <v>95</v>
      </c>
      <c r="D47" s="31"/>
      <c r="E47" s="14" t="s">
        <v>96</v>
      </c>
      <c r="F47" s="14"/>
      <c r="G47" s="36" t="s">
        <v>97</v>
      </c>
      <c r="H47" s="37"/>
    </row>
    <row r="48" spans="1:8" ht="25.5" customHeight="1">
      <c r="A48" s="31"/>
      <c r="B48" s="31"/>
      <c r="C48" s="31"/>
      <c r="D48" s="31"/>
      <c r="E48" s="14" t="s">
        <v>98</v>
      </c>
      <c r="F48" s="14"/>
      <c r="G48" s="36" t="s">
        <v>99</v>
      </c>
      <c r="H48" s="37"/>
    </row>
  </sheetData>
  <sheetProtection/>
  <mergeCells count="8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E19"/>
    <mergeCell ref="B20:H20"/>
    <mergeCell ref="C21:D21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C45:D45"/>
    <mergeCell ref="E45:F45"/>
    <mergeCell ref="G45:H45"/>
    <mergeCell ref="C46:D46"/>
    <mergeCell ref="E46:F46"/>
    <mergeCell ref="G46:H46"/>
    <mergeCell ref="E47:F47"/>
    <mergeCell ref="G47:H47"/>
    <mergeCell ref="E48:F48"/>
    <mergeCell ref="G48:H48"/>
    <mergeCell ref="A6:A19"/>
    <mergeCell ref="A21:A48"/>
    <mergeCell ref="B22:B44"/>
    <mergeCell ref="B46:B48"/>
    <mergeCell ref="B6:C7"/>
    <mergeCell ref="D6:E7"/>
    <mergeCell ref="C47:D48"/>
    <mergeCell ref="C32:D44"/>
    <mergeCell ref="C22:D29"/>
  </mergeCells>
  <printOptions horizontalCentered="1"/>
  <pageMargins left="0.35" right="0.16" top="0.25" bottom="0.17" header="0.16" footer="0.16"/>
  <pageSetup firstPageNumber="25" useFirstPageNumber="1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J35" sqref="J35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5.50390625" style="1" customWidth="1"/>
    <col min="5" max="5" width="12.375" style="1" customWidth="1"/>
    <col min="6" max="6" width="12.625" style="1" customWidth="1"/>
    <col min="7" max="7" width="20.375" style="1" customWidth="1"/>
    <col min="8" max="16384" width="9.00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4" t="s">
        <v>100</v>
      </c>
      <c r="B2" s="4"/>
      <c r="C2" s="4"/>
      <c r="D2" s="4"/>
      <c r="E2" s="4"/>
      <c r="F2" s="4"/>
      <c r="G2" s="4"/>
    </row>
    <row r="3" spans="1:7" ht="18.75" customHeight="1">
      <c r="A3" s="5" t="s">
        <v>101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18.75" customHeight="1">
      <c r="A5" s="9" t="s">
        <v>102</v>
      </c>
      <c r="B5" s="10"/>
      <c r="C5" s="10"/>
      <c r="D5" s="11" t="s">
        <v>103</v>
      </c>
      <c r="E5" s="11"/>
      <c r="F5" s="11"/>
      <c r="G5" s="11"/>
    </row>
    <row r="6" spans="1:7" ht="18.75" customHeight="1">
      <c r="A6" s="9" t="s">
        <v>104</v>
      </c>
      <c r="B6" s="10"/>
      <c r="C6" s="10"/>
      <c r="D6" s="9" t="s">
        <v>3</v>
      </c>
      <c r="E6" s="10"/>
      <c r="F6" s="10"/>
      <c r="G6" s="12"/>
    </row>
    <row r="7" spans="1:7" ht="18.75" customHeight="1">
      <c r="A7" s="11" t="s">
        <v>105</v>
      </c>
      <c r="B7" s="13"/>
      <c r="C7" s="13"/>
      <c r="D7" s="14" t="s">
        <v>106</v>
      </c>
      <c r="E7" s="14"/>
      <c r="F7" s="14"/>
      <c r="G7" s="14"/>
    </row>
    <row r="8" spans="1:7" ht="18.75" customHeight="1">
      <c r="A8" s="13"/>
      <c r="B8" s="13"/>
      <c r="C8" s="13"/>
      <c r="D8" s="14" t="s">
        <v>107</v>
      </c>
      <c r="E8" s="14"/>
      <c r="F8" s="14"/>
      <c r="G8" s="14"/>
    </row>
    <row r="9" spans="1:7" ht="18.75" customHeight="1">
      <c r="A9" s="13"/>
      <c r="B9" s="13"/>
      <c r="C9" s="13"/>
      <c r="D9" s="14" t="s">
        <v>108</v>
      </c>
      <c r="E9" s="14"/>
      <c r="F9" s="14"/>
      <c r="G9" s="14"/>
    </row>
    <row r="10" spans="1:7" ht="18.75" customHeight="1">
      <c r="A10" s="11" t="s">
        <v>109</v>
      </c>
      <c r="B10" s="11" t="s">
        <v>110</v>
      </c>
      <c r="C10" s="11"/>
      <c r="D10" s="11"/>
      <c r="E10" s="11"/>
      <c r="F10" s="11"/>
      <c r="G10" s="11"/>
    </row>
    <row r="11" spans="1:7" ht="45" customHeight="1">
      <c r="A11" s="11"/>
      <c r="B11" s="15" t="s">
        <v>111</v>
      </c>
      <c r="C11" s="15"/>
      <c r="D11" s="15"/>
      <c r="E11" s="15"/>
      <c r="F11" s="15"/>
      <c r="G11" s="15"/>
    </row>
    <row r="12" spans="1:7" ht="31.5" customHeight="1">
      <c r="A12" s="11" t="s">
        <v>112</v>
      </c>
      <c r="B12" s="11" t="s">
        <v>113</v>
      </c>
      <c r="C12" s="11" t="s">
        <v>35</v>
      </c>
      <c r="D12" s="11" t="s">
        <v>36</v>
      </c>
      <c r="E12" s="11" t="s">
        <v>37</v>
      </c>
      <c r="F12" s="11"/>
      <c r="G12" s="11"/>
    </row>
    <row r="13" spans="1:7" ht="21" customHeight="1">
      <c r="A13" s="11"/>
      <c r="B13" s="16" t="s">
        <v>114</v>
      </c>
      <c r="C13" s="11" t="s">
        <v>39</v>
      </c>
      <c r="D13" s="17" t="s">
        <v>115</v>
      </c>
      <c r="E13" s="14" t="s">
        <v>116</v>
      </c>
      <c r="F13" s="14"/>
      <c r="G13" s="14"/>
    </row>
    <row r="14" spans="1:7" ht="21" customHeight="1">
      <c r="A14" s="11"/>
      <c r="B14" s="18"/>
      <c r="C14" s="11"/>
      <c r="D14" s="17" t="s">
        <v>117</v>
      </c>
      <c r="E14" s="14" t="s">
        <v>118</v>
      </c>
      <c r="F14" s="14"/>
      <c r="G14" s="14"/>
    </row>
    <row r="15" spans="1:7" ht="21" customHeight="1">
      <c r="A15" s="11"/>
      <c r="B15" s="18"/>
      <c r="C15" s="11"/>
      <c r="D15" s="17" t="s">
        <v>119</v>
      </c>
      <c r="E15" s="14" t="s">
        <v>120</v>
      </c>
      <c r="F15" s="14"/>
      <c r="G15" s="14"/>
    </row>
    <row r="16" spans="1:7" ht="21" customHeight="1">
      <c r="A16" s="11"/>
      <c r="B16" s="18"/>
      <c r="C16" s="11"/>
      <c r="D16" s="17" t="s">
        <v>121</v>
      </c>
      <c r="E16" s="14" t="s">
        <v>122</v>
      </c>
      <c r="F16" s="14"/>
      <c r="G16" s="14"/>
    </row>
    <row r="17" spans="1:7" ht="28.5" customHeight="1">
      <c r="A17" s="11"/>
      <c r="B17" s="18"/>
      <c r="C17" s="11"/>
      <c r="D17" s="17" t="s">
        <v>123</v>
      </c>
      <c r="E17" s="14" t="s">
        <v>49</v>
      </c>
      <c r="F17" s="14"/>
      <c r="G17" s="14"/>
    </row>
    <row r="18" spans="1:7" ht="21" customHeight="1">
      <c r="A18" s="11"/>
      <c r="B18" s="18"/>
      <c r="C18" s="11"/>
      <c r="D18" s="17" t="s">
        <v>124</v>
      </c>
      <c r="E18" s="14" t="s">
        <v>50</v>
      </c>
      <c r="F18" s="14"/>
      <c r="G18" s="14"/>
    </row>
    <row r="19" spans="1:7" ht="21" customHeight="1">
      <c r="A19" s="11"/>
      <c r="B19" s="18"/>
      <c r="C19" s="11"/>
      <c r="D19" s="1" t="s">
        <v>125</v>
      </c>
      <c r="E19" s="19" t="s">
        <v>126</v>
      </c>
      <c r="F19" s="20"/>
      <c r="G19" s="21"/>
    </row>
    <row r="20" spans="1:7" ht="21" customHeight="1">
      <c r="A20" s="11"/>
      <c r="B20" s="18"/>
      <c r="C20" s="11" t="s">
        <v>55</v>
      </c>
      <c r="D20" s="17" t="s">
        <v>56</v>
      </c>
      <c r="E20" s="14" t="s">
        <v>57</v>
      </c>
      <c r="F20" s="14"/>
      <c r="G20" s="14"/>
    </row>
    <row r="21" spans="1:7" ht="21" customHeight="1">
      <c r="A21" s="11"/>
      <c r="B21" s="18"/>
      <c r="C21" s="11" t="s">
        <v>58</v>
      </c>
      <c r="D21" s="17" t="s">
        <v>127</v>
      </c>
      <c r="E21" s="14" t="s">
        <v>59</v>
      </c>
      <c r="F21" s="14"/>
      <c r="G21" s="14"/>
    </row>
    <row r="22" spans="1:7" ht="21" customHeight="1">
      <c r="A22" s="11"/>
      <c r="B22" s="18"/>
      <c r="C22" s="11" t="s">
        <v>60</v>
      </c>
      <c r="D22" s="17" t="s">
        <v>128</v>
      </c>
      <c r="E22" s="14" t="s">
        <v>129</v>
      </c>
      <c r="F22" s="14"/>
      <c r="G22" s="14"/>
    </row>
    <row r="23" spans="1:7" ht="21" customHeight="1">
      <c r="A23" s="11"/>
      <c r="B23" s="18"/>
      <c r="C23" s="11"/>
      <c r="D23" s="17" t="s">
        <v>130</v>
      </c>
      <c r="E23" s="14" t="s">
        <v>131</v>
      </c>
      <c r="F23" s="14"/>
      <c r="G23" s="14"/>
    </row>
    <row r="24" spans="1:7" ht="24.75" customHeight="1">
      <c r="A24" s="11"/>
      <c r="B24" s="18"/>
      <c r="C24" s="11"/>
      <c r="D24" s="22" t="s">
        <v>132</v>
      </c>
      <c r="E24" s="14" t="s">
        <v>133</v>
      </c>
      <c r="F24" s="14"/>
      <c r="G24" s="14"/>
    </row>
    <row r="25" spans="1:7" ht="21" customHeight="1">
      <c r="A25" s="11"/>
      <c r="B25" s="18"/>
      <c r="C25" s="11"/>
      <c r="D25" s="22" t="s">
        <v>67</v>
      </c>
      <c r="E25" s="14" t="s">
        <v>133</v>
      </c>
      <c r="F25" s="14"/>
      <c r="G25" s="14"/>
    </row>
    <row r="26" spans="1:7" ht="27.75" customHeight="1">
      <c r="A26" s="11"/>
      <c r="B26" s="18"/>
      <c r="C26" s="11"/>
      <c r="D26" s="22" t="s">
        <v>134</v>
      </c>
      <c r="E26" s="14" t="s">
        <v>135</v>
      </c>
      <c r="F26" s="14"/>
      <c r="G26" s="14"/>
    </row>
    <row r="27" spans="1:7" ht="21" customHeight="1">
      <c r="A27" s="11"/>
      <c r="B27" s="18"/>
      <c r="C27" s="11"/>
      <c r="D27" s="22" t="s">
        <v>71</v>
      </c>
      <c r="E27" s="14" t="s">
        <v>136</v>
      </c>
      <c r="F27" s="14"/>
      <c r="G27" s="14"/>
    </row>
    <row r="28" spans="1:7" ht="25.5" customHeight="1">
      <c r="A28" s="11"/>
      <c r="B28" s="18"/>
      <c r="C28" s="11"/>
      <c r="D28" s="22" t="s">
        <v>137</v>
      </c>
      <c r="E28" s="14" t="s">
        <v>138</v>
      </c>
      <c r="F28" s="14"/>
      <c r="G28" s="14"/>
    </row>
    <row r="29" spans="1:7" ht="21" customHeight="1">
      <c r="A29" s="11"/>
      <c r="B29" s="18"/>
      <c r="C29" s="11"/>
      <c r="D29" s="22" t="s">
        <v>139</v>
      </c>
      <c r="E29" s="14" t="s">
        <v>140</v>
      </c>
      <c r="F29" s="14"/>
      <c r="G29" s="14"/>
    </row>
    <row r="30" spans="1:7" ht="27.75" customHeight="1">
      <c r="A30" s="11"/>
      <c r="B30" s="18"/>
      <c r="C30" s="11"/>
      <c r="D30" s="22" t="s">
        <v>141</v>
      </c>
      <c r="E30" s="14" t="s">
        <v>142</v>
      </c>
      <c r="F30" s="14"/>
      <c r="G30" s="14"/>
    </row>
    <row r="31" spans="1:7" ht="27" customHeight="1">
      <c r="A31" s="11"/>
      <c r="B31" s="18"/>
      <c r="C31" s="11"/>
      <c r="D31" s="22" t="s">
        <v>143</v>
      </c>
      <c r="E31" s="19" t="s">
        <v>144</v>
      </c>
      <c r="F31" s="20"/>
      <c r="G31" s="21"/>
    </row>
    <row r="32" spans="1:7" ht="21" customHeight="1">
      <c r="A32" s="11"/>
      <c r="B32" s="18"/>
      <c r="C32" s="11"/>
      <c r="D32" s="22" t="s">
        <v>145</v>
      </c>
      <c r="E32" s="19" t="s">
        <v>146</v>
      </c>
      <c r="F32" s="20"/>
      <c r="G32" s="21"/>
    </row>
    <row r="33" spans="1:7" ht="26.25" customHeight="1">
      <c r="A33" s="11"/>
      <c r="B33" s="18"/>
      <c r="C33" s="11"/>
      <c r="D33" s="23" t="s">
        <v>147</v>
      </c>
      <c r="E33" s="19" t="s">
        <v>135</v>
      </c>
      <c r="F33" s="20"/>
      <c r="G33" s="21"/>
    </row>
    <row r="34" spans="1:7" ht="21" customHeight="1">
      <c r="A34" s="11"/>
      <c r="B34" s="18"/>
      <c r="C34" s="11"/>
      <c r="D34" s="22" t="s">
        <v>148</v>
      </c>
      <c r="E34" s="14" t="s">
        <v>149</v>
      </c>
      <c r="F34" s="14"/>
      <c r="G34" s="14"/>
    </row>
    <row r="35" spans="1:7" ht="31.5" customHeight="1">
      <c r="A35" s="11"/>
      <c r="B35" s="18"/>
      <c r="C35" s="11" t="s">
        <v>150</v>
      </c>
      <c r="D35" s="17" t="s">
        <v>151</v>
      </c>
      <c r="E35" s="19" t="s">
        <v>152</v>
      </c>
      <c r="F35" s="20"/>
      <c r="G35" s="21"/>
    </row>
    <row r="36" spans="1:7" ht="33" customHeight="1">
      <c r="A36" s="11"/>
      <c r="B36" s="24"/>
      <c r="C36" s="11" t="s">
        <v>92</v>
      </c>
      <c r="D36" s="17" t="s">
        <v>153</v>
      </c>
      <c r="E36" s="14" t="s">
        <v>94</v>
      </c>
      <c r="F36" s="14"/>
      <c r="G36" s="14"/>
    </row>
    <row r="37" spans="1:7" ht="21" customHeight="1">
      <c r="A37" s="11"/>
      <c r="B37" s="11" t="s">
        <v>154</v>
      </c>
      <c r="C37" s="11" t="s">
        <v>154</v>
      </c>
      <c r="D37" s="17" t="s">
        <v>155</v>
      </c>
      <c r="E37" s="14" t="s">
        <v>97</v>
      </c>
      <c r="F37" s="14"/>
      <c r="G37" s="14"/>
    </row>
    <row r="38" spans="1:7" ht="21" customHeight="1">
      <c r="A38" s="11"/>
      <c r="B38" s="11"/>
      <c r="C38" s="11"/>
      <c r="D38" s="17" t="s">
        <v>98</v>
      </c>
      <c r="E38" s="14" t="s">
        <v>97</v>
      </c>
      <c r="F38" s="14"/>
      <c r="G38" s="14"/>
    </row>
  </sheetData>
  <sheetProtection/>
  <mergeCells count="46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A10:A11"/>
    <mergeCell ref="A12:A38"/>
    <mergeCell ref="B13:B36"/>
    <mergeCell ref="B37:B38"/>
    <mergeCell ref="C13:C19"/>
    <mergeCell ref="C22:C34"/>
    <mergeCell ref="C37:C38"/>
    <mergeCell ref="A7:C9"/>
  </mergeCells>
  <printOptions horizontalCentered="1"/>
  <pageMargins left="0.7874015748031497" right="0.7874015748031497" top="0.44" bottom="0.7874015748031497" header="0.31496062992125984" footer="0.31496062992125984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2019-03-11T09:10:12Z</cp:lastPrinted>
  <dcterms:created xsi:type="dcterms:W3CDTF">2006-09-13T11:21:51Z</dcterms:created>
  <dcterms:modified xsi:type="dcterms:W3CDTF">2021-06-11T08:34:44Z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